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calcPr calcId="144525"/>
</workbook>
</file>

<file path=xl/sharedStrings.xml><?xml version="1.0" encoding="utf-8"?>
<sst xmlns="http://schemas.openxmlformats.org/spreadsheetml/2006/main" count="72" uniqueCount="72">
  <si>
    <t>安徽城市管理职业学院2023-2024学年综合素质测评成绩汇总表</t>
  </si>
  <si>
    <t>二级学院：健康养老学院</t>
  </si>
  <si>
    <t>辅导员：杨欣</t>
  </si>
  <si>
    <t>班级：23人力资源管理1班</t>
  </si>
  <si>
    <t xml:space="preserve">班级测评工作小组：朱琬婷 陶博文 单俊毓 郭宇婷 孙甜甜 汪慧敏 史呁骐 杨雪倩 骆慧敏 黄宇飞 孙悦 胡婉瑜 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</si>
  <si>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</si>
  <si>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</si>
  <si>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</si>
  <si>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</si>
  <si>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</si>
  <si>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</si>
  <si>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朱天然</t>
  </si>
  <si>
    <t>汪慧敏</t>
  </si>
  <si>
    <t>朱琬婷</t>
  </si>
  <si>
    <t>史呁骐</t>
  </si>
  <si>
    <t>谢添</t>
  </si>
  <si>
    <t>闵雨桐</t>
  </si>
  <si>
    <t>漆文洁</t>
  </si>
  <si>
    <t>单俊毓</t>
  </si>
  <si>
    <t>孙雨童</t>
  </si>
  <si>
    <t>陈灵欣</t>
  </si>
  <si>
    <t>杨雪倩</t>
  </si>
  <si>
    <t>郭宇婷</t>
  </si>
  <si>
    <t>赵喆</t>
  </si>
  <si>
    <t>王源源</t>
  </si>
  <si>
    <t>孙甜甜</t>
  </si>
  <si>
    <t>张雅</t>
  </si>
  <si>
    <t>张慢</t>
  </si>
  <si>
    <t>肖凯丽</t>
  </si>
  <si>
    <t>孙悦</t>
  </si>
  <si>
    <t>骆慧敏</t>
  </si>
  <si>
    <t>武亦菲</t>
  </si>
  <si>
    <t>王心怡</t>
  </si>
  <si>
    <t>薛婷</t>
  </si>
  <si>
    <t>胡婉瑜</t>
  </si>
  <si>
    <t>王宏玉</t>
  </si>
  <si>
    <t>刘思彤</t>
  </si>
  <si>
    <t>吴执中</t>
  </si>
  <si>
    <t>胡朝侠</t>
  </si>
  <si>
    <t>董莹莹</t>
  </si>
  <si>
    <t>吕雪婷</t>
  </si>
  <si>
    <t>樊烨</t>
  </si>
  <si>
    <t>张思雨</t>
  </si>
  <si>
    <t>孙梦娣</t>
  </si>
  <si>
    <t>张洁</t>
  </si>
  <si>
    <t>汪丽珍</t>
  </si>
  <si>
    <t>蔡雨莉</t>
  </si>
  <si>
    <t>尹洁</t>
  </si>
  <si>
    <t>孙唯一</t>
  </si>
  <si>
    <t>陶博文</t>
  </si>
  <si>
    <t>罗苏宇</t>
  </si>
  <si>
    <t>刘宸烨</t>
  </si>
  <si>
    <t>郑思含</t>
  </si>
  <si>
    <t>高徽</t>
  </si>
  <si>
    <t>陈家乐</t>
  </si>
  <si>
    <t>王章锦</t>
  </si>
  <si>
    <t>徐景志</t>
  </si>
  <si>
    <t>高依涵</t>
  </si>
  <si>
    <t>黄宇飞</t>
  </si>
  <si>
    <t>田国旗</t>
  </si>
  <si>
    <t>徐瑞阳</t>
  </si>
  <si>
    <t>孙浩文</t>
  </si>
  <si>
    <t>汪海云</t>
  </si>
  <si>
    <t>夏月娇</t>
  </si>
  <si>
    <t>寇万齐</t>
  </si>
  <si>
    <t>范雨璐</t>
  </si>
  <si>
    <t>高婉琦</t>
  </si>
  <si>
    <t>石益</t>
  </si>
  <si>
    <t>邢梦凡</t>
  </si>
  <si>
    <t>王智远</t>
  </si>
  <si>
    <t>朱瑞莹</t>
  </si>
  <si>
    <t>王尤一凡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</si>
</sst>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5"/>
  <sheetViews>
    <sheetView tabSelected="1" workbookViewId="0">
      <selection activeCell="A3" sqref="A3:C3"/>
    </sheetView>
  </sheetViews>
  <sheetFormatPr defaultColWidth="9" defaultRowHeight="13.5" outlineLevelCol="6"/>
  <cols>
    <col min="1" max="1" width="9" customWidth="1"/>
    <col min="2" max="2" width="9.66666666666667"/>
    <col min="4" max="5" width="12.8833333333333" customWidth="1"/>
    <col min="6" max="6" width="33.3833333333333" customWidth="1"/>
  </cols>
  <sheetData>
    <row r="1" ht="28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3" t="s">
        <v>2</v>
      </c>
      <c r="E2" s="3"/>
      <c r="F2" s="3"/>
    </row>
    <row r="3" ht="35" customHeight="1" spans="1:6">
      <c r="A3" s="2" t="s">
        <v>3</v>
      </c>
      <c r="B3" s="2"/>
      <c r="C3" s="2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spans="1:7">
      <c r="A5" s="6">
        <v>1</v>
      </c>
      <c r="B5" s="7">
        <v>23672051</v>
      </c>
      <c r="C5" s="7" t="s">
        <v>11</v>
      </c>
      <c r="D5" s="8">
        <v>86.93</v>
      </c>
      <c r="E5" s="9">
        <v>92.06</v>
      </c>
      <c r="F5" s="9">
        <f>AVERAGE(D5,E5)</f>
        <v>89.495</v>
      </c>
      <c r="G5" s="10"/>
    </row>
    <row r="6" spans="1:6">
      <c r="A6" s="6">
        <v>2</v>
      </c>
      <c r="B6" s="11">
        <v>23672040</v>
      </c>
      <c r="C6" s="11" t="s">
        <v>12</v>
      </c>
      <c r="D6" s="8">
        <v>88.19</v>
      </c>
      <c r="E6" s="9">
        <v>90.09</v>
      </c>
      <c r="F6" s="9">
        <f t="shared" ref="F6:F37" si="0">AVERAGE(D6,E6)</f>
        <v>89.14</v>
      </c>
    </row>
    <row r="7" spans="1:7">
      <c r="A7" s="6">
        <v>3</v>
      </c>
      <c r="B7" s="7">
        <v>23672043</v>
      </c>
      <c r="C7" s="7" t="s">
        <v>13</v>
      </c>
      <c r="D7" s="8">
        <v>87.729</v>
      </c>
      <c r="E7" s="9">
        <v>86.83</v>
      </c>
      <c r="F7" s="9">
        <f t="shared" si="0"/>
        <v>87.2795</v>
      </c>
      <c r="G7" s="12"/>
    </row>
    <row r="8" spans="1:6">
      <c r="A8" s="6">
        <v>4</v>
      </c>
      <c r="B8" s="7">
        <v>23672025</v>
      </c>
      <c r="C8" s="7" t="s">
        <v>14</v>
      </c>
      <c r="D8" s="8">
        <v>85.51</v>
      </c>
      <c r="E8" s="8">
        <v>84.88</v>
      </c>
      <c r="F8" s="9">
        <f t="shared" si="0"/>
        <v>85.195</v>
      </c>
    </row>
    <row r="9" spans="1:6">
      <c r="A9" s="6">
        <v>5</v>
      </c>
      <c r="B9" s="7">
        <v>23672044</v>
      </c>
      <c r="C9" s="7" t="s">
        <v>15</v>
      </c>
      <c r="D9" s="8">
        <v>86.116</v>
      </c>
      <c r="E9" s="9">
        <v>83.26</v>
      </c>
      <c r="F9" s="9">
        <f t="shared" si="0"/>
        <v>84.688</v>
      </c>
    </row>
    <row r="10" spans="1:6">
      <c r="A10" s="6">
        <v>6</v>
      </c>
      <c r="B10" s="11">
        <v>23671002</v>
      </c>
      <c r="C10" s="11" t="s">
        <v>16</v>
      </c>
      <c r="D10" s="8">
        <v>84.6125</v>
      </c>
      <c r="E10" s="9">
        <v>83.25</v>
      </c>
      <c r="F10" s="9">
        <f t="shared" si="0"/>
        <v>83.93125</v>
      </c>
    </row>
    <row r="11" spans="1:6">
      <c r="A11" s="6">
        <v>7</v>
      </c>
      <c r="B11" s="7">
        <v>23672010</v>
      </c>
      <c r="C11" s="7" t="s">
        <v>17</v>
      </c>
      <c r="D11" s="8">
        <v>84.372</v>
      </c>
      <c r="E11" s="9">
        <v>83.08</v>
      </c>
      <c r="F11" s="9">
        <f t="shared" si="0"/>
        <v>83.726</v>
      </c>
    </row>
    <row r="12" spans="1:6">
      <c r="A12" s="6">
        <v>8</v>
      </c>
      <c r="B12" s="7">
        <v>23672029</v>
      </c>
      <c r="C12" s="7" t="s">
        <v>18</v>
      </c>
      <c r="D12" s="8">
        <v>83.96</v>
      </c>
      <c r="E12" s="9">
        <v>82.93</v>
      </c>
      <c r="F12" s="9">
        <f t="shared" si="0"/>
        <v>83.445</v>
      </c>
    </row>
    <row r="13" spans="1:6">
      <c r="A13" s="6">
        <v>9</v>
      </c>
      <c r="B13" s="7">
        <v>23672028</v>
      </c>
      <c r="C13" s="7" t="s">
        <v>19</v>
      </c>
      <c r="D13" s="8">
        <v>85.15</v>
      </c>
      <c r="E13" s="9">
        <v>81.32</v>
      </c>
      <c r="F13" s="9">
        <f t="shared" si="0"/>
        <v>83.235</v>
      </c>
    </row>
    <row r="14" spans="1:6">
      <c r="A14" s="6">
        <v>10</v>
      </c>
      <c r="B14" s="13">
        <v>23751030</v>
      </c>
      <c r="C14" s="13" t="s">
        <v>20</v>
      </c>
      <c r="D14" s="14">
        <v>81.65</v>
      </c>
      <c r="E14" s="9">
        <v>84.37</v>
      </c>
      <c r="F14" s="9">
        <f t="shared" si="0"/>
        <v>83.01</v>
      </c>
    </row>
    <row r="15" spans="1:6">
      <c r="A15" s="6">
        <v>11</v>
      </c>
      <c r="B15" s="7">
        <v>23672018</v>
      </c>
      <c r="C15" s="7" t="s">
        <v>21</v>
      </c>
      <c r="D15" s="8">
        <v>81.72</v>
      </c>
      <c r="E15" s="9">
        <v>84</v>
      </c>
      <c r="F15" s="9">
        <f t="shared" si="0"/>
        <v>82.86</v>
      </c>
    </row>
    <row r="16" spans="1:6">
      <c r="A16" s="6">
        <v>12</v>
      </c>
      <c r="B16" s="7">
        <v>23672027</v>
      </c>
      <c r="C16" s="7" t="s">
        <v>22</v>
      </c>
      <c r="D16" s="8">
        <v>83.96</v>
      </c>
      <c r="E16" s="9">
        <v>80.81</v>
      </c>
      <c r="F16" s="9">
        <f t="shared" si="0"/>
        <v>82.385</v>
      </c>
    </row>
    <row r="17" spans="1:6">
      <c r="A17" s="6">
        <v>13</v>
      </c>
      <c r="B17" s="7">
        <v>23672048</v>
      </c>
      <c r="C17" s="7" t="s">
        <v>23</v>
      </c>
      <c r="D17" s="8">
        <v>82.624</v>
      </c>
      <c r="E17" s="9">
        <v>81.16</v>
      </c>
      <c r="F17" s="9">
        <f t="shared" si="0"/>
        <v>81.892</v>
      </c>
    </row>
    <row r="18" spans="1:6">
      <c r="A18" s="6">
        <v>14</v>
      </c>
      <c r="B18" s="7">
        <v>23672023</v>
      </c>
      <c r="C18" s="7" t="s">
        <v>24</v>
      </c>
      <c r="D18" s="8">
        <v>82.32</v>
      </c>
      <c r="E18" s="9">
        <v>81.41</v>
      </c>
      <c r="F18" s="9">
        <f t="shared" si="0"/>
        <v>81.865</v>
      </c>
    </row>
    <row r="19" spans="1:6">
      <c r="A19" s="6">
        <v>15</v>
      </c>
      <c r="B19" s="7">
        <v>23671005</v>
      </c>
      <c r="C19" s="7" t="s">
        <v>25</v>
      </c>
      <c r="D19" s="8">
        <v>83.27</v>
      </c>
      <c r="E19" s="9">
        <v>79.31</v>
      </c>
      <c r="F19" s="9">
        <f t="shared" si="0"/>
        <v>81.29</v>
      </c>
    </row>
    <row r="20" spans="1:6">
      <c r="A20" s="6">
        <v>16</v>
      </c>
      <c r="B20" s="7">
        <v>23672007</v>
      </c>
      <c r="C20" s="7" t="s">
        <v>26</v>
      </c>
      <c r="D20" s="8">
        <v>82.24</v>
      </c>
      <c r="E20" s="9">
        <v>79.89</v>
      </c>
      <c r="F20" s="9">
        <f t="shared" si="0"/>
        <v>81.065</v>
      </c>
    </row>
    <row r="21" spans="1:6">
      <c r="A21" s="6">
        <v>17</v>
      </c>
      <c r="B21" s="7">
        <v>23672006</v>
      </c>
      <c r="C21" s="7" t="s">
        <v>27</v>
      </c>
      <c r="D21" s="8">
        <v>81.7</v>
      </c>
      <c r="E21" s="9">
        <v>79.68</v>
      </c>
      <c r="F21" s="9">
        <f t="shared" si="0"/>
        <v>80.69</v>
      </c>
    </row>
    <row r="22" spans="1:6">
      <c r="A22" s="6">
        <v>18</v>
      </c>
      <c r="B22" s="7">
        <v>23671003</v>
      </c>
      <c r="C22" s="7" t="s">
        <v>28</v>
      </c>
      <c r="D22" s="8">
        <v>79.526</v>
      </c>
      <c r="E22" s="9">
        <v>81.6</v>
      </c>
      <c r="F22" s="9">
        <f t="shared" si="0"/>
        <v>80.563</v>
      </c>
    </row>
    <row r="23" spans="1:6">
      <c r="A23" s="6">
        <v>19</v>
      </c>
      <c r="B23" s="7">
        <v>23672026</v>
      </c>
      <c r="C23" s="7" t="s">
        <v>29</v>
      </c>
      <c r="D23" s="8">
        <v>81.404</v>
      </c>
      <c r="E23" s="9">
        <v>79.45</v>
      </c>
      <c r="F23" s="9">
        <f t="shared" si="0"/>
        <v>80.427</v>
      </c>
    </row>
    <row r="24" spans="1:6">
      <c r="A24" s="6">
        <v>20</v>
      </c>
      <c r="B24" s="13">
        <v>23712096</v>
      </c>
      <c r="C24" s="13" t="s">
        <v>30</v>
      </c>
      <c r="D24" s="14">
        <v>82.3</v>
      </c>
      <c r="E24" s="9">
        <v>78.35</v>
      </c>
      <c r="F24" s="9">
        <f t="shared" si="0"/>
        <v>80.325</v>
      </c>
    </row>
    <row r="25" spans="1:6">
      <c r="A25" s="6">
        <v>21</v>
      </c>
      <c r="B25" s="7">
        <v>23672022</v>
      </c>
      <c r="C25" s="7" t="s">
        <v>31</v>
      </c>
      <c r="D25" s="8">
        <v>80.658</v>
      </c>
      <c r="E25" s="9">
        <v>79.5</v>
      </c>
      <c r="F25" s="9">
        <f t="shared" si="0"/>
        <v>80.079</v>
      </c>
    </row>
    <row r="26" spans="1:6">
      <c r="A26" s="6">
        <v>22</v>
      </c>
      <c r="B26" s="13">
        <v>23272084</v>
      </c>
      <c r="C26" s="13" t="s">
        <v>32</v>
      </c>
      <c r="D26" s="14">
        <v>79.7215</v>
      </c>
      <c r="E26" s="9">
        <v>79.93</v>
      </c>
      <c r="F26" s="9">
        <f t="shared" si="0"/>
        <v>79.82575</v>
      </c>
    </row>
    <row r="27" spans="1:6">
      <c r="A27" s="6">
        <v>23</v>
      </c>
      <c r="B27" s="7">
        <v>23672017</v>
      </c>
      <c r="C27" s="7" t="s">
        <v>33</v>
      </c>
      <c r="D27" s="8">
        <v>81.502</v>
      </c>
      <c r="E27" s="9">
        <v>77.88</v>
      </c>
      <c r="F27" s="9">
        <f t="shared" si="0"/>
        <v>79.691</v>
      </c>
    </row>
    <row r="28" spans="1:6">
      <c r="A28" s="6">
        <v>24</v>
      </c>
      <c r="B28" s="7">
        <v>23672042</v>
      </c>
      <c r="C28" s="7" t="s">
        <v>34</v>
      </c>
      <c r="D28" s="8">
        <v>79.36</v>
      </c>
      <c r="E28" s="9">
        <v>79.77</v>
      </c>
      <c r="F28" s="9">
        <f t="shared" si="0"/>
        <v>79.565</v>
      </c>
    </row>
    <row r="29" spans="1:6">
      <c r="A29" s="6">
        <v>25</v>
      </c>
      <c r="B29" s="7">
        <v>23672046</v>
      </c>
      <c r="C29" s="7" t="s">
        <v>35</v>
      </c>
      <c r="D29" s="8">
        <v>79.51</v>
      </c>
      <c r="E29" s="9">
        <v>79.59</v>
      </c>
      <c r="F29" s="9">
        <f t="shared" si="0"/>
        <v>79.55</v>
      </c>
    </row>
    <row r="30" spans="1:6">
      <c r="A30" s="6">
        <v>26</v>
      </c>
      <c r="B30" s="11">
        <v>23672013</v>
      </c>
      <c r="C30" s="11" t="s">
        <v>36</v>
      </c>
      <c r="D30" s="8">
        <v>80.65</v>
      </c>
      <c r="E30" s="8">
        <v>77.02</v>
      </c>
      <c r="F30" s="9">
        <f t="shared" si="0"/>
        <v>78.835</v>
      </c>
    </row>
    <row r="31" spans="1:6">
      <c r="A31" s="6">
        <v>27</v>
      </c>
      <c r="B31" s="7">
        <v>23671001</v>
      </c>
      <c r="C31" s="7" t="s">
        <v>37</v>
      </c>
      <c r="D31" s="8">
        <v>79.88</v>
      </c>
      <c r="E31" s="9">
        <v>77.26</v>
      </c>
      <c r="F31" s="9">
        <f t="shared" si="0"/>
        <v>78.57</v>
      </c>
    </row>
    <row r="32" spans="1:6">
      <c r="A32" s="6">
        <v>28</v>
      </c>
      <c r="B32" s="7">
        <v>23671004</v>
      </c>
      <c r="C32" s="7" t="s">
        <v>38</v>
      </c>
      <c r="D32" s="8">
        <v>76.48</v>
      </c>
      <c r="E32" s="9">
        <v>79.05</v>
      </c>
      <c r="F32" s="9">
        <f t="shared" si="0"/>
        <v>77.765</v>
      </c>
    </row>
    <row r="33" spans="1:6">
      <c r="A33" s="6">
        <v>29</v>
      </c>
      <c r="B33" s="7">
        <v>23672008</v>
      </c>
      <c r="C33" s="7" t="s">
        <v>39</v>
      </c>
      <c r="D33" s="8">
        <v>72.78</v>
      </c>
      <c r="E33" s="9">
        <v>81.25</v>
      </c>
      <c r="F33" s="9">
        <f t="shared" si="0"/>
        <v>77.015</v>
      </c>
    </row>
    <row r="34" spans="1:6">
      <c r="A34" s="6">
        <v>30</v>
      </c>
      <c r="B34" s="7">
        <v>23672020</v>
      </c>
      <c r="C34" s="7" t="s">
        <v>40</v>
      </c>
      <c r="D34" s="8">
        <v>78.2</v>
      </c>
      <c r="E34" s="9">
        <v>75.61</v>
      </c>
      <c r="F34" s="9">
        <f t="shared" si="0"/>
        <v>76.905</v>
      </c>
    </row>
    <row r="35" spans="1:6">
      <c r="A35" s="6">
        <v>31</v>
      </c>
      <c r="B35" s="7">
        <v>23672001</v>
      </c>
      <c r="C35" s="7" t="s">
        <v>41</v>
      </c>
      <c r="D35" s="8">
        <v>72.226</v>
      </c>
      <c r="E35" s="9">
        <v>80.75</v>
      </c>
      <c r="F35" s="9">
        <f t="shared" si="0"/>
        <v>76.488</v>
      </c>
    </row>
    <row r="36" spans="1:6">
      <c r="A36" s="6">
        <v>32</v>
      </c>
      <c r="B36" s="7">
        <v>23672031</v>
      </c>
      <c r="C36" s="7" t="s">
        <v>42</v>
      </c>
      <c r="D36" s="8">
        <v>76.38</v>
      </c>
      <c r="E36" s="9">
        <v>76.58</v>
      </c>
      <c r="F36" s="9">
        <f t="shared" si="0"/>
        <v>76.48</v>
      </c>
    </row>
    <row r="37" spans="1:6">
      <c r="A37" s="6">
        <v>33</v>
      </c>
      <c r="B37" s="7">
        <v>23672015</v>
      </c>
      <c r="C37" s="7" t="s">
        <v>43</v>
      </c>
      <c r="D37" s="8">
        <v>77.03</v>
      </c>
      <c r="E37" s="9">
        <v>75.73</v>
      </c>
      <c r="F37" s="9">
        <f t="shared" si="0"/>
        <v>76.38</v>
      </c>
    </row>
    <row r="38" spans="1:6">
      <c r="A38" s="6">
        <v>34</v>
      </c>
      <c r="B38" s="7">
        <v>23672002</v>
      </c>
      <c r="C38" s="7" t="s">
        <v>44</v>
      </c>
      <c r="D38" s="8">
        <v>82.62</v>
      </c>
      <c r="E38" s="9">
        <v>69.69</v>
      </c>
      <c r="F38" s="9">
        <f t="shared" ref="F38:F65" si="1">AVERAGE(D38,E38)</f>
        <v>76.155</v>
      </c>
    </row>
    <row r="39" spans="1:6">
      <c r="A39" s="6">
        <v>35</v>
      </c>
      <c r="B39" s="11">
        <v>23672039</v>
      </c>
      <c r="C39" s="11" t="s">
        <v>45</v>
      </c>
      <c r="D39" s="8">
        <v>81.03</v>
      </c>
      <c r="E39" s="9">
        <v>70.96</v>
      </c>
      <c r="F39" s="9">
        <f t="shared" si="1"/>
        <v>75.995</v>
      </c>
    </row>
    <row r="40" spans="1:6">
      <c r="A40" s="6">
        <v>36</v>
      </c>
      <c r="B40" s="7">
        <v>23672005</v>
      </c>
      <c r="C40" s="7" t="s">
        <v>46</v>
      </c>
      <c r="D40" s="8">
        <v>76.34</v>
      </c>
      <c r="E40" s="9">
        <v>75.6</v>
      </c>
      <c r="F40" s="9">
        <f t="shared" si="1"/>
        <v>75.97</v>
      </c>
    </row>
    <row r="41" spans="1:6">
      <c r="A41" s="6">
        <v>37</v>
      </c>
      <c r="B41" s="11">
        <v>23672021</v>
      </c>
      <c r="C41" s="11" t="s">
        <v>47</v>
      </c>
      <c r="D41" s="8">
        <v>76.74</v>
      </c>
      <c r="E41" s="9">
        <v>74.59</v>
      </c>
      <c r="F41" s="9">
        <f t="shared" si="1"/>
        <v>75.665</v>
      </c>
    </row>
    <row r="42" spans="1:6">
      <c r="A42" s="6">
        <v>38</v>
      </c>
      <c r="B42" s="11">
        <v>23672030</v>
      </c>
      <c r="C42" s="11" t="s">
        <v>48</v>
      </c>
      <c r="D42" s="8">
        <v>80.596</v>
      </c>
      <c r="E42" s="9">
        <v>68.34</v>
      </c>
      <c r="F42" s="9">
        <f t="shared" si="1"/>
        <v>74.468</v>
      </c>
    </row>
    <row r="43" spans="1:6">
      <c r="A43" s="6">
        <v>39</v>
      </c>
      <c r="B43" s="7">
        <v>23672019</v>
      </c>
      <c r="C43" s="7" t="s">
        <v>49</v>
      </c>
      <c r="D43" s="8">
        <v>74.18</v>
      </c>
      <c r="E43" s="9">
        <v>74.7</v>
      </c>
      <c r="F43" s="9">
        <f t="shared" si="1"/>
        <v>74.44</v>
      </c>
    </row>
    <row r="44" spans="1:6">
      <c r="A44" s="6">
        <v>40</v>
      </c>
      <c r="B44" s="13">
        <v>23212087</v>
      </c>
      <c r="C44" s="13" t="s">
        <v>50</v>
      </c>
      <c r="D44" s="14">
        <v>74.97</v>
      </c>
      <c r="E44" s="9">
        <v>70.97</v>
      </c>
      <c r="F44" s="9">
        <f t="shared" si="1"/>
        <v>72.97</v>
      </c>
    </row>
    <row r="45" spans="1:6">
      <c r="A45" s="6">
        <v>41</v>
      </c>
      <c r="B45" s="7">
        <v>23672047</v>
      </c>
      <c r="C45" s="7" t="s">
        <v>51</v>
      </c>
      <c r="D45" s="8">
        <v>79.1</v>
      </c>
      <c r="E45" s="9">
        <v>64.16</v>
      </c>
      <c r="F45" s="9">
        <f t="shared" si="1"/>
        <v>71.63</v>
      </c>
    </row>
    <row r="46" spans="1:6">
      <c r="A46" s="6">
        <v>42</v>
      </c>
      <c r="B46" s="7">
        <v>23672014</v>
      </c>
      <c r="C46" s="7" t="s">
        <v>52</v>
      </c>
      <c r="D46" s="8">
        <v>76.24</v>
      </c>
      <c r="E46" s="9">
        <v>66.47</v>
      </c>
      <c r="F46" s="9">
        <f t="shared" si="1"/>
        <v>71.355</v>
      </c>
    </row>
    <row r="47" spans="1:6">
      <c r="A47" s="6">
        <v>43</v>
      </c>
      <c r="B47" s="7">
        <v>23672026</v>
      </c>
      <c r="C47" s="7" t="s">
        <v>53</v>
      </c>
      <c r="D47" s="8">
        <v>69.64</v>
      </c>
      <c r="E47" s="9">
        <v>71.05</v>
      </c>
      <c r="F47" s="9">
        <f t="shared" si="1"/>
        <v>70.345</v>
      </c>
    </row>
    <row r="48" spans="1:6">
      <c r="A48" s="6">
        <v>44</v>
      </c>
      <c r="B48" s="7">
        <v>23672024</v>
      </c>
      <c r="C48" s="7" t="s">
        <v>54</v>
      </c>
      <c r="D48" s="8">
        <v>63.86</v>
      </c>
      <c r="E48" s="9">
        <v>76.83</v>
      </c>
      <c r="F48" s="9">
        <f t="shared" si="1"/>
        <v>70.345</v>
      </c>
    </row>
    <row r="49" spans="1:6">
      <c r="A49" s="6">
        <v>45</v>
      </c>
      <c r="B49" s="11">
        <v>23672045</v>
      </c>
      <c r="C49" s="11" t="s">
        <v>55</v>
      </c>
      <c r="D49" s="8">
        <v>67.31</v>
      </c>
      <c r="E49" s="9">
        <v>72.35</v>
      </c>
      <c r="F49" s="9">
        <f t="shared" si="1"/>
        <v>69.83</v>
      </c>
    </row>
    <row r="50" spans="1:6">
      <c r="A50" s="6">
        <v>46</v>
      </c>
      <c r="B50" s="7">
        <v>23672052</v>
      </c>
      <c r="C50" s="7" t="s">
        <v>56</v>
      </c>
      <c r="D50" s="8">
        <v>69.37</v>
      </c>
      <c r="E50" s="9">
        <v>68.72</v>
      </c>
      <c r="F50" s="9">
        <f t="shared" si="1"/>
        <v>69.045</v>
      </c>
    </row>
    <row r="51" spans="1:6">
      <c r="A51" s="6">
        <v>47</v>
      </c>
      <c r="B51" s="7">
        <v>23672034</v>
      </c>
      <c r="C51" s="7" t="s">
        <v>57</v>
      </c>
      <c r="D51" s="8">
        <v>69.06</v>
      </c>
      <c r="E51" s="9">
        <v>67.55</v>
      </c>
      <c r="F51" s="9">
        <f t="shared" si="1"/>
        <v>68.305</v>
      </c>
    </row>
    <row r="52" spans="1:6">
      <c r="A52" s="6">
        <v>48</v>
      </c>
      <c r="B52" s="7">
        <v>23672016</v>
      </c>
      <c r="C52" s="7" t="s">
        <v>58</v>
      </c>
      <c r="D52" s="8">
        <v>67.32</v>
      </c>
      <c r="E52" s="9">
        <v>69.29</v>
      </c>
      <c r="F52" s="9">
        <f t="shared" si="1"/>
        <v>68.305</v>
      </c>
    </row>
    <row r="53" spans="1:6">
      <c r="A53" s="6">
        <v>49</v>
      </c>
      <c r="B53" s="7">
        <v>23672009</v>
      </c>
      <c r="C53" s="7" t="s">
        <v>59</v>
      </c>
      <c r="D53" s="8">
        <v>68</v>
      </c>
      <c r="E53" s="9">
        <v>67.76</v>
      </c>
      <c r="F53" s="9">
        <f t="shared" si="1"/>
        <v>67.88</v>
      </c>
    </row>
    <row r="54" spans="1:6">
      <c r="A54" s="6">
        <v>50</v>
      </c>
      <c r="B54" s="7">
        <v>23672038</v>
      </c>
      <c r="C54" s="7" t="s">
        <v>60</v>
      </c>
      <c r="D54" s="8">
        <v>70.87</v>
      </c>
      <c r="E54" s="9">
        <v>63.68</v>
      </c>
      <c r="F54" s="9">
        <f t="shared" si="1"/>
        <v>67.275</v>
      </c>
    </row>
    <row r="55" spans="1:6">
      <c r="A55" s="6">
        <v>51</v>
      </c>
      <c r="B55" s="7">
        <v>23672004</v>
      </c>
      <c r="C55" s="7" t="s">
        <v>61</v>
      </c>
      <c r="D55" s="8">
        <v>66.41</v>
      </c>
      <c r="E55" s="9">
        <v>67.36</v>
      </c>
      <c r="F55" s="9">
        <f t="shared" si="1"/>
        <v>66.885</v>
      </c>
    </row>
    <row r="56" spans="1:6">
      <c r="A56" s="6">
        <v>52</v>
      </c>
      <c r="B56" s="7">
        <v>23672012</v>
      </c>
      <c r="C56" s="7" t="s">
        <v>62</v>
      </c>
      <c r="D56" s="8">
        <v>70.53</v>
      </c>
      <c r="E56" s="9">
        <v>62.91</v>
      </c>
      <c r="F56" s="9">
        <f t="shared" si="1"/>
        <v>66.72</v>
      </c>
    </row>
    <row r="57" spans="1:6">
      <c r="A57" s="6">
        <v>53</v>
      </c>
      <c r="B57" s="7">
        <v>23672003</v>
      </c>
      <c r="C57" s="7" t="s">
        <v>63</v>
      </c>
      <c r="D57" s="8">
        <v>64.86</v>
      </c>
      <c r="E57" s="9">
        <v>68.44</v>
      </c>
      <c r="F57" s="9">
        <f t="shared" si="1"/>
        <v>66.65</v>
      </c>
    </row>
    <row r="58" spans="1:6">
      <c r="A58" s="6">
        <v>54</v>
      </c>
      <c r="B58" s="7">
        <v>23672037</v>
      </c>
      <c r="C58" s="7" t="s">
        <v>64</v>
      </c>
      <c r="D58" s="8">
        <v>69.38</v>
      </c>
      <c r="E58" s="9">
        <v>63.46</v>
      </c>
      <c r="F58" s="9">
        <f t="shared" si="1"/>
        <v>66.42</v>
      </c>
    </row>
    <row r="59" spans="1:6">
      <c r="A59" s="6">
        <v>55</v>
      </c>
      <c r="B59" s="7">
        <v>23672032</v>
      </c>
      <c r="C59" s="7" t="s">
        <v>65</v>
      </c>
      <c r="D59" s="8">
        <v>62.8</v>
      </c>
      <c r="E59" s="9">
        <v>69.51</v>
      </c>
      <c r="F59" s="9">
        <f t="shared" si="1"/>
        <v>66.155</v>
      </c>
    </row>
    <row r="60" spans="1:6">
      <c r="A60" s="6">
        <v>56</v>
      </c>
      <c r="B60" s="7">
        <v>23672033</v>
      </c>
      <c r="C60" s="7" t="s">
        <v>66</v>
      </c>
      <c r="D60" s="8">
        <v>59.97</v>
      </c>
      <c r="E60" s="9">
        <v>70.08</v>
      </c>
      <c r="F60" s="9">
        <f t="shared" si="1"/>
        <v>65.025</v>
      </c>
    </row>
    <row r="61" spans="1:6">
      <c r="A61" s="6">
        <v>57</v>
      </c>
      <c r="B61" s="7">
        <v>23672041</v>
      </c>
      <c r="C61" s="7" t="s">
        <v>67</v>
      </c>
      <c r="D61" s="8">
        <v>67.23</v>
      </c>
      <c r="E61" s="9">
        <v>62.69</v>
      </c>
      <c r="F61" s="9">
        <f t="shared" si="1"/>
        <v>64.96</v>
      </c>
    </row>
    <row r="62" spans="1:6">
      <c r="A62" s="6">
        <v>58</v>
      </c>
      <c r="B62" s="7">
        <v>23672036</v>
      </c>
      <c r="C62" s="7" t="s">
        <v>68</v>
      </c>
      <c r="D62" s="8">
        <v>63.01</v>
      </c>
      <c r="E62" s="9">
        <v>66.91</v>
      </c>
      <c r="F62" s="9">
        <f t="shared" si="1"/>
        <v>64.96</v>
      </c>
    </row>
    <row r="63" spans="1:6">
      <c r="A63" s="6">
        <v>59</v>
      </c>
      <c r="B63" s="7">
        <v>23672050</v>
      </c>
      <c r="C63" s="7" t="s">
        <v>69</v>
      </c>
      <c r="D63" s="8">
        <v>66.67</v>
      </c>
      <c r="E63" s="9">
        <v>62.05</v>
      </c>
      <c r="F63" s="9">
        <f t="shared" si="1"/>
        <v>64.36</v>
      </c>
    </row>
    <row r="64" spans="1:6">
      <c r="A64" s="6">
        <v>60</v>
      </c>
      <c r="B64" s="7">
        <v>23672035</v>
      </c>
      <c r="C64" s="7" t="s">
        <v>70</v>
      </c>
      <c r="D64" s="8">
        <v>63.47</v>
      </c>
      <c r="E64" s="9">
        <v>64.11</v>
      </c>
      <c r="F64" s="9">
        <f t="shared" si="1"/>
        <v>63.79</v>
      </c>
    </row>
    <row r="65" spans="1:6">
      <c r="A65" s="6">
        <v>61</v>
      </c>
      <c r="B65" s="7">
        <v>23672011</v>
      </c>
      <c r="C65" s="7" t="s">
        <v>71</v>
      </c>
      <c r="D65" s="8">
        <v>59.84</v>
      </c>
      <c r="E65" s="9">
        <v>48.46</v>
      </c>
      <c r="F65" s="9">
        <f t="shared" si="1"/>
        <v>54.15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78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5C2E8FAA9C69490BBC10E4D0A0284A1D_13</vt:lpwstr>
  </property>
  <property fmtid="{D5CDD505-2E9C-101B-9397-08002B2CF9AE}" pid="3" name="KSOProductBuildVer">
    <vt:lpwstr>2052-11.8.2.12195</vt:lpwstr>
  </property>
</Properties>
</file>