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附件2统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<sst xmlns="http://schemas.openxmlformats.org/spreadsheetml/2006/main" count="70" uniqueCount="70">
  <si>
    <t>安徽城市管理职业学院2023-2024学年综合素质测评成绩汇总表</t>
  </si>
  <si>
    <t>二级学院：健康养老学院</t>
  </si>
  <si>
    <t>辅导员：朱景晶</t>
  </si>
  <si>
    <t>班级：23现代物业管理1班</t>
  </si>
  <si>
    <t>班级测评工作小组：朱景晶、尤诗语、李乐仪、唐璐、杭年年、张梦雅、张朔轩、戴敏、孙甜甜、张文卓、朱佳怡、张灿灿、阳捷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</si>
  <si>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</si>
  <si>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</si>
  <si>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</si>
  <si>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</si>
  <si>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</si>
  <si>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</si>
  <si>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尤诗语</t>
  </si>
  <si>
    <t>孙甜甜</t>
  </si>
  <si>
    <t>朱佳怡</t>
  </si>
  <si>
    <t>孟倩</t>
  </si>
  <si>
    <t>夏娜莎</t>
  </si>
  <si>
    <t>李乐仪</t>
  </si>
  <si>
    <t>任媛媛</t>
  </si>
  <si>
    <t>熊婉婷</t>
  </si>
  <si>
    <t>姜豪冉</t>
  </si>
  <si>
    <t>鲍淑云</t>
  </si>
  <si>
    <t>易佳</t>
  </si>
  <si>
    <t>吴俊豪</t>
  </si>
  <si>
    <t>阳婕</t>
  </si>
  <si>
    <t>李楠</t>
  </si>
  <si>
    <t>徐晨晨</t>
  </si>
  <si>
    <t>高奇奇</t>
  </si>
  <si>
    <t>唐璐</t>
  </si>
  <si>
    <t>徐茹梦</t>
  </si>
  <si>
    <t>杭年年</t>
  </si>
  <si>
    <t>田嘉琪</t>
  </si>
  <si>
    <t>朱秋雨</t>
  </si>
  <si>
    <t>窦梨</t>
  </si>
  <si>
    <t>管文洁</t>
  </si>
  <si>
    <t>旷若兰</t>
  </si>
  <si>
    <t>张梦玉</t>
  </si>
  <si>
    <t>肖韩</t>
  </si>
  <si>
    <t>吴可</t>
  </si>
  <si>
    <t>朱荟如</t>
  </si>
  <si>
    <t>吴昌莹</t>
  </si>
  <si>
    <t>亓苏皖</t>
  </si>
  <si>
    <t>蒲蜜</t>
  </si>
  <si>
    <t>周彬彬</t>
  </si>
  <si>
    <t>张梦雅</t>
  </si>
  <si>
    <t>余本旺</t>
  </si>
  <si>
    <t>刘紫凝</t>
  </si>
  <si>
    <t>张国安</t>
  </si>
  <si>
    <t>张灿灿</t>
  </si>
  <si>
    <t>谢柯倪</t>
  </si>
  <si>
    <t>胡悦晴</t>
  </si>
  <si>
    <t>岳科言</t>
  </si>
  <si>
    <t>刘亦雪</t>
  </si>
  <si>
    <t>尹成尚</t>
  </si>
  <si>
    <t>慈润涛</t>
  </si>
  <si>
    <t>张朔轩</t>
  </si>
  <si>
    <t>戴敏</t>
  </si>
  <si>
    <t>刘鑫</t>
  </si>
  <si>
    <t>谢王卓</t>
  </si>
  <si>
    <t>闻越</t>
  </si>
  <si>
    <t>孙倚龙</t>
  </si>
  <si>
    <t>姬航星</t>
  </si>
  <si>
    <t>阮丹</t>
  </si>
  <si>
    <t>王思涵</t>
  </si>
  <si>
    <t>张文卓</t>
  </si>
  <si>
    <t>江育培</t>
  </si>
  <si>
    <t>吴安琦</t>
  </si>
  <si>
    <t>时森</t>
  </si>
  <si>
    <t>庞海洋</t>
  </si>
  <si>
    <t>刘良</t>
  </si>
  <si>
    <t>陈果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</si>
</sst>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tabSelected="1" workbookViewId="0">
      <selection activeCell="J15" sqref="J15"/>
    </sheetView>
  </sheetViews>
  <sheetFormatPr defaultColWidth="9" defaultRowHeight="13.5" outlineLevelCol="5"/>
  <cols>
    <col min="1" max="1" width="9" customWidth="1"/>
    <col min="2" max="2" width="9.375"/>
    <col min="4" max="5" width="12.875" customWidth="1"/>
    <col min="6" max="6" width="33.375" customWidth="1"/>
  </cols>
  <sheetData>
    <row r="1" ht="28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2"/>
      <c r="C2" s="2"/>
      <c r="D2" s="3" t="s">
        <v>2</v>
      </c>
      <c r="E2" s="3"/>
      <c r="F2" s="3"/>
    </row>
    <row r="3" ht="35" customHeight="1" spans="1:6">
      <c r="A3" s="2" t="s">
        <v>3</v>
      </c>
      <c r="B3" s="2"/>
      <c r="C3" s="2"/>
      <c r="D3" s="3" t="s">
        <v>4</v>
      </c>
      <c r="E3" s="3"/>
      <c r="F3" s="3"/>
    </row>
    <row r="4" ht="14.25" spans="1:6">
      <c r="A4" s="4" t="s">
        <v>5</v>
      </c>
      <c r="B4" s="4" t="s">
        <v>6</v>
      </c>
      <c r="C4" s="4" t="s">
        <v>7</v>
      </c>
      <c r="D4" s="5" t="s">
        <v>8</v>
      </c>
      <c r="E4" s="5" t="s">
        <v>9</v>
      </c>
      <c r="F4" s="4" t="s">
        <v>10</v>
      </c>
    </row>
    <row r="5" spans="1:6">
      <c r="A5" s="6">
        <v>1</v>
      </c>
      <c r="B5" s="7">
        <v>23662028</v>
      </c>
      <c r="C5" s="8" t="s">
        <v>11</v>
      </c>
      <c r="D5" s="9">
        <v>84.32</v>
      </c>
      <c r="E5" s="10">
        <v>93.79</v>
      </c>
      <c r="F5" s="11">
        <f t="shared" ref="F5:F63" si="0">(D5+E5)/2</f>
        <v>89.055</v>
      </c>
    </row>
    <row r="6" spans="1:6">
      <c r="A6" s="6">
        <v>2</v>
      </c>
      <c r="B6" s="7">
        <v>23661003</v>
      </c>
      <c r="C6" s="8" t="s">
        <v>12</v>
      </c>
      <c r="D6" s="9">
        <v>82.56</v>
      </c>
      <c r="E6" s="10">
        <v>92.14</v>
      </c>
      <c r="F6" s="11">
        <f>(D6+E6)/2</f>
        <v>87.35</v>
      </c>
    </row>
    <row r="7" spans="1:6">
      <c r="A7" s="6">
        <v>3</v>
      </c>
      <c r="B7" s="7">
        <v>23662027</v>
      </c>
      <c r="C7" s="8" t="s">
        <v>13</v>
      </c>
      <c r="D7" s="9">
        <v>83.33</v>
      </c>
      <c r="E7" s="10">
        <v>91.09</v>
      </c>
      <c r="F7" s="11">
        <f t="shared" si="0"/>
        <v>87.21</v>
      </c>
    </row>
    <row r="8" spans="1:6">
      <c r="A8" s="6">
        <v>4</v>
      </c>
      <c r="B8" s="7">
        <v>23661013</v>
      </c>
      <c r="C8" s="8" t="s">
        <v>14</v>
      </c>
      <c r="D8" s="9">
        <v>82.48</v>
      </c>
      <c r="E8" s="10">
        <v>90.33</v>
      </c>
      <c r="F8" s="11">
        <f t="shared" si="0"/>
        <v>86.405</v>
      </c>
    </row>
    <row r="9" spans="1:6">
      <c r="A9" s="6">
        <v>5</v>
      </c>
      <c r="B9" s="7">
        <v>23661006</v>
      </c>
      <c r="C9" s="8" t="s">
        <v>15</v>
      </c>
      <c r="D9" s="9">
        <v>83.41</v>
      </c>
      <c r="E9" s="10">
        <v>89.37</v>
      </c>
      <c r="F9" s="11">
        <f>(D9+E9)/2</f>
        <v>86.39</v>
      </c>
    </row>
    <row r="10" spans="1:6">
      <c r="A10" s="6">
        <v>6</v>
      </c>
      <c r="B10" s="7">
        <v>23661027</v>
      </c>
      <c r="C10" s="8" t="s">
        <v>16</v>
      </c>
      <c r="D10" s="9">
        <v>82.25</v>
      </c>
      <c r="E10" s="10">
        <v>88.89</v>
      </c>
      <c r="F10" s="11">
        <f t="shared" si="0"/>
        <v>85.57</v>
      </c>
    </row>
    <row r="11" spans="1:6">
      <c r="A11" s="6">
        <v>7</v>
      </c>
      <c r="B11" s="7">
        <v>23662013</v>
      </c>
      <c r="C11" s="8" t="s">
        <v>17</v>
      </c>
      <c r="D11" s="9">
        <v>82.98</v>
      </c>
      <c r="E11" s="10">
        <v>86.68</v>
      </c>
      <c r="F11" s="11">
        <f t="shared" si="0"/>
        <v>84.83</v>
      </c>
    </row>
    <row r="12" spans="1:6">
      <c r="A12" s="6">
        <v>8</v>
      </c>
      <c r="B12" s="7">
        <v>23661008</v>
      </c>
      <c r="C12" s="8" t="s">
        <v>18</v>
      </c>
      <c r="D12" s="9">
        <v>81.14</v>
      </c>
      <c r="E12" s="10">
        <v>87.73</v>
      </c>
      <c r="F12" s="11">
        <f t="shared" si="0"/>
        <v>84.435</v>
      </c>
    </row>
    <row r="13" spans="1:6">
      <c r="A13" s="6">
        <v>9</v>
      </c>
      <c r="B13" s="7">
        <v>23661022</v>
      </c>
      <c r="C13" s="8" t="s">
        <v>19</v>
      </c>
      <c r="D13" s="9">
        <v>83.04</v>
      </c>
      <c r="E13" s="10">
        <v>85.65</v>
      </c>
      <c r="F13" s="11">
        <f t="shared" si="0"/>
        <v>84.345</v>
      </c>
    </row>
    <row r="14" spans="1:6">
      <c r="A14" s="6">
        <v>10</v>
      </c>
      <c r="B14" s="7">
        <v>23661001</v>
      </c>
      <c r="C14" s="8" t="s">
        <v>20</v>
      </c>
      <c r="D14" s="9">
        <v>81.54</v>
      </c>
      <c r="E14" s="10">
        <v>85.07</v>
      </c>
      <c r="F14" s="11">
        <f t="shared" si="0"/>
        <v>83.305</v>
      </c>
    </row>
    <row r="15" spans="1:6">
      <c r="A15" s="6">
        <v>11</v>
      </c>
      <c r="B15" s="7">
        <v>23661038</v>
      </c>
      <c r="C15" s="8" t="s">
        <v>21</v>
      </c>
      <c r="D15" s="9">
        <v>80.95</v>
      </c>
      <c r="E15" s="10">
        <v>85.47</v>
      </c>
      <c r="F15" s="11">
        <f t="shared" si="0"/>
        <v>83.21</v>
      </c>
    </row>
    <row r="16" spans="1:6">
      <c r="A16" s="6">
        <v>12</v>
      </c>
      <c r="B16" s="7">
        <v>23661002</v>
      </c>
      <c r="C16" s="8" t="s">
        <v>22</v>
      </c>
      <c r="D16" s="9">
        <v>83.43</v>
      </c>
      <c r="E16" s="10">
        <v>82.71</v>
      </c>
      <c r="F16" s="11">
        <f t="shared" si="0"/>
        <v>83.07</v>
      </c>
    </row>
    <row r="17" spans="1:6">
      <c r="A17" s="6">
        <v>13</v>
      </c>
      <c r="B17" s="7">
        <v>23661033</v>
      </c>
      <c r="C17" s="8" t="s">
        <v>23</v>
      </c>
      <c r="D17" s="9">
        <v>75.58</v>
      </c>
      <c r="E17" s="10">
        <v>90.38</v>
      </c>
      <c r="F17" s="11">
        <f t="shared" si="0"/>
        <v>82.98</v>
      </c>
    </row>
    <row r="18" spans="1:6">
      <c r="A18" s="6">
        <v>14</v>
      </c>
      <c r="B18" s="7">
        <v>23662002</v>
      </c>
      <c r="C18" s="8" t="s">
        <v>24</v>
      </c>
      <c r="D18" s="9">
        <v>80.77</v>
      </c>
      <c r="E18" s="10">
        <v>84.88</v>
      </c>
      <c r="F18" s="11">
        <f t="shared" si="0"/>
        <v>82.825</v>
      </c>
    </row>
    <row r="19" spans="1:6">
      <c r="A19" s="6">
        <v>15</v>
      </c>
      <c r="B19" s="7">
        <v>23662008</v>
      </c>
      <c r="C19" s="8" t="s">
        <v>25</v>
      </c>
      <c r="D19" s="9">
        <v>80.15</v>
      </c>
      <c r="E19" s="10">
        <v>85.33</v>
      </c>
      <c r="F19" s="11">
        <f t="shared" si="0"/>
        <v>82.74</v>
      </c>
    </row>
    <row r="20" spans="1:6">
      <c r="A20" s="6">
        <v>16</v>
      </c>
      <c r="B20" s="12">
        <v>23322023</v>
      </c>
      <c r="C20" s="13" t="s">
        <v>26</v>
      </c>
      <c r="D20" s="14">
        <v>82.65</v>
      </c>
      <c r="E20" s="10">
        <v>82.67</v>
      </c>
      <c r="F20" s="11">
        <f t="shared" si="0"/>
        <v>82.66</v>
      </c>
    </row>
    <row r="21" spans="1:6">
      <c r="A21" s="6">
        <v>17</v>
      </c>
      <c r="B21" s="7">
        <v>23661039</v>
      </c>
      <c r="C21" s="8" t="s">
        <v>27</v>
      </c>
      <c r="D21" s="9">
        <v>78.01</v>
      </c>
      <c r="E21" s="10">
        <v>87.11</v>
      </c>
      <c r="F21" s="11">
        <f t="shared" si="0"/>
        <v>82.56</v>
      </c>
    </row>
    <row r="22" spans="1:6">
      <c r="A22" s="6">
        <v>18</v>
      </c>
      <c r="B22" s="7">
        <v>23662005</v>
      </c>
      <c r="C22" s="8" t="s">
        <v>28</v>
      </c>
      <c r="D22" s="9">
        <v>81.14</v>
      </c>
      <c r="E22" s="10">
        <v>83.53</v>
      </c>
      <c r="F22" s="11">
        <f t="shared" si="0"/>
        <v>82.335</v>
      </c>
    </row>
    <row r="23" spans="1:6">
      <c r="A23" s="6">
        <v>19</v>
      </c>
      <c r="B23" s="7">
        <v>23662022</v>
      </c>
      <c r="C23" s="8" t="s">
        <v>29</v>
      </c>
      <c r="D23" s="9">
        <v>79.4</v>
      </c>
      <c r="E23" s="10">
        <v>84.79</v>
      </c>
      <c r="F23" s="11">
        <f t="shared" si="0"/>
        <v>82.095</v>
      </c>
    </row>
    <row r="24" spans="1:6">
      <c r="A24" s="6">
        <v>20</v>
      </c>
      <c r="B24" s="7">
        <v>23661040</v>
      </c>
      <c r="C24" s="8" t="s">
        <v>30</v>
      </c>
      <c r="D24" s="9">
        <v>81.55</v>
      </c>
      <c r="E24" s="10">
        <v>82.37</v>
      </c>
      <c r="F24" s="11">
        <f t="shared" si="0"/>
        <v>81.96</v>
      </c>
    </row>
    <row r="25" spans="1:6">
      <c r="A25" s="6">
        <v>21</v>
      </c>
      <c r="B25" s="7">
        <v>23662007</v>
      </c>
      <c r="C25" s="8" t="s">
        <v>31</v>
      </c>
      <c r="D25" s="9">
        <v>80.29</v>
      </c>
      <c r="E25" s="10">
        <v>83.62</v>
      </c>
      <c r="F25" s="11">
        <f t="shared" si="0"/>
        <v>81.955</v>
      </c>
    </row>
    <row r="26" spans="1:6">
      <c r="A26" s="6">
        <v>22</v>
      </c>
      <c r="B26" s="7">
        <v>23661023</v>
      </c>
      <c r="C26" s="8" t="s">
        <v>32</v>
      </c>
      <c r="D26" s="9">
        <v>77.54</v>
      </c>
      <c r="E26" s="10">
        <v>85.94</v>
      </c>
      <c r="F26" s="11">
        <f t="shared" si="0"/>
        <v>81.74</v>
      </c>
    </row>
    <row r="27" spans="1:6">
      <c r="A27" s="6">
        <v>23</v>
      </c>
      <c r="B27" s="7">
        <v>23661011</v>
      </c>
      <c r="C27" s="8" t="s">
        <v>33</v>
      </c>
      <c r="D27" s="9">
        <v>75.09</v>
      </c>
      <c r="E27" s="10">
        <v>87.07</v>
      </c>
      <c r="F27" s="11">
        <f t="shared" si="0"/>
        <v>81.08</v>
      </c>
    </row>
    <row r="28" spans="1:6">
      <c r="A28" s="6">
        <v>24</v>
      </c>
      <c r="B28" s="7">
        <v>23661030</v>
      </c>
      <c r="C28" s="8" t="s">
        <v>34</v>
      </c>
      <c r="D28" s="9">
        <v>80.32</v>
      </c>
      <c r="E28" s="10">
        <v>81.71</v>
      </c>
      <c r="F28" s="11">
        <f t="shared" si="0"/>
        <v>81.015</v>
      </c>
    </row>
    <row r="29" spans="1:6">
      <c r="A29" s="6">
        <v>25</v>
      </c>
      <c r="B29" s="7">
        <v>23662010</v>
      </c>
      <c r="C29" s="8" t="s">
        <v>35</v>
      </c>
      <c r="D29" s="9">
        <v>79.51</v>
      </c>
      <c r="E29" s="10">
        <v>82.33</v>
      </c>
      <c r="F29" s="11">
        <f t="shared" si="0"/>
        <v>80.92</v>
      </c>
    </row>
    <row r="30" spans="1:6">
      <c r="A30" s="6">
        <v>26</v>
      </c>
      <c r="B30" s="7">
        <v>23662018</v>
      </c>
      <c r="C30" s="8" t="s">
        <v>36</v>
      </c>
      <c r="D30" s="9">
        <v>76.79</v>
      </c>
      <c r="E30" s="10">
        <v>84.83</v>
      </c>
      <c r="F30" s="11">
        <f t="shared" si="0"/>
        <v>80.81</v>
      </c>
    </row>
    <row r="31" spans="1:6">
      <c r="A31" s="6">
        <v>27</v>
      </c>
      <c r="B31" s="7">
        <v>23661005</v>
      </c>
      <c r="C31" s="8" t="s">
        <v>37</v>
      </c>
      <c r="D31" s="9">
        <v>76.69</v>
      </c>
      <c r="E31" s="10">
        <v>84.86</v>
      </c>
      <c r="F31" s="11">
        <f t="shared" si="0"/>
        <v>80.775</v>
      </c>
    </row>
    <row r="32" spans="1:6">
      <c r="A32" s="6">
        <v>28</v>
      </c>
      <c r="B32" s="7">
        <v>23662009</v>
      </c>
      <c r="C32" s="8" t="s">
        <v>38</v>
      </c>
      <c r="D32" s="9">
        <v>80.59</v>
      </c>
      <c r="E32" s="10">
        <v>80.44</v>
      </c>
      <c r="F32" s="11">
        <f t="shared" si="0"/>
        <v>80.515</v>
      </c>
    </row>
    <row r="33" spans="1:6">
      <c r="A33" s="6">
        <v>29</v>
      </c>
      <c r="B33" s="7">
        <v>23662014</v>
      </c>
      <c r="C33" s="8" t="s">
        <v>39</v>
      </c>
      <c r="D33" s="9">
        <v>81.57</v>
      </c>
      <c r="E33" s="10">
        <v>78.63</v>
      </c>
      <c r="F33" s="11">
        <f t="shared" si="0"/>
        <v>80.1</v>
      </c>
    </row>
    <row r="34" spans="1:6">
      <c r="A34" s="6">
        <v>30</v>
      </c>
      <c r="B34" s="7">
        <v>23662016</v>
      </c>
      <c r="C34" s="8" t="s">
        <v>40</v>
      </c>
      <c r="D34" s="9">
        <v>77.81</v>
      </c>
      <c r="E34" s="10">
        <v>81.89</v>
      </c>
      <c r="F34" s="11">
        <f t="shared" si="0"/>
        <v>79.85</v>
      </c>
    </row>
    <row r="35" spans="1:6">
      <c r="A35" s="6">
        <v>31</v>
      </c>
      <c r="B35" s="7">
        <v>23661035</v>
      </c>
      <c r="C35" s="8" t="s">
        <v>41</v>
      </c>
      <c r="D35" s="9">
        <v>77.04</v>
      </c>
      <c r="E35" s="10">
        <v>82.63</v>
      </c>
      <c r="F35" s="11">
        <f t="shared" si="0"/>
        <v>79.835</v>
      </c>
    </row>
    <row r="36" spans="1:6">
      <c r="A36" s="6">
        <v>32</v>
      </c>
      <c r="B36" s="7">
        <v>23662012</v>
      </c>
      <c r="C36" s="8" t="s">
        <v>42</v>
      </c>
      <c r="D36" s="9">
        <v>79.52</v>
      </c>
      <c r="E36" s="10">
        <v>79.14</v>
      </c>
      <c r="F36" s="11">
        <f t="shared" si="0"/>
        <v>79.33</v>
      </c>
    </row>
    <row r="37" spans="1:6">
      <c r="A37" s="6">
        <v>33</v>
      </c>
      <c r="B37" s="7">
        <v>23662025</v>
      </c>
      <c r="C37" s="8" t="s">
        <v>43</v>
      </c>
      <c r="D37" s="9">
        <v>77.2</v>
      </c>
      <c r="E37" s="10">
        <v>78.71</v>
      </c>
      <c r="F37" s="11">
        <f t="shared" si="0"/>
        <v>77.955</v>
      </c>
    </row>
    <row r="38" spans="1:6">
      <c r="A38" s="6">
        <v>34</v>
      </c>
      <c r="B38" s="7">
        <v>23662015</v>
      </c>
      <c r="C38" s="8" t="s">
        <v>44</v>
      </c>
      <c r="D38" s="15">
        <v>72.38</v>
      </c>
      <c r="E38" s="10">
        <v>83.06</v>
      </c>
      <c r="F38" s="11">
        <f t="shared" si="0"/>
        <v>77.72</v>
      </c>
    </row>
    <row r="39" spans="1:6">
      <c r="A39" s="6">
        <v>35</v>
      </c>
      <c r="B39" s="7">
        <v>23662026</v>
      </c>
      <c r="C39" s="8" t="s">
        <v>45</v>
      </c>
      <c r="D39" s="9">
        <v>76.03</v>
      </c>
      <c r="E39" s="10">
        <v>79.1</v>
      </c>
      <c r="F39" s="11">
        <f t="shared" si="0"/>
        <v>77.565</v>
      </c>
    </row>
    <row r="40" spans="1:6">
      <c r="A40" s="6">
        <v>36</v>
      </c>
      <c r="B40" s="7">
        <v>23662019</v>
      </c>
      <c r="C40" s="8" t="s">
        <v>46</v>
      </c>
      <c r="D40" s="9">
        <v>77.37</v>
      </c>
      <c r="E40" s="10">
        <v>77.68</v>
      </c>
      <c r="F40" s="11">
        <f t="shared" si="0"/>
        <v>77.525</v>
      </c>
    </row>
    <row r="41" spans="1:6">
      <c r="A41" s="6">
        <v>37</v>
      </c>
      <c r="B41" s="7">
        <v>23662001</v>
      </c>
      <c r="C41" s="8" t="s">
        <v>47</v>
      </c>
      <c r="D41" s="9">
        <v>74.86</v>
      </c>
      <c r="E41" s="10">
        <v>79.75</v>
      </c>
      <c r="F41" s="11">
        <f t="shared" si="0"/>
        <v>77.305</v>
      </c>
    </row>
    <row r="42" spans="1:6">
      <c r="A42" s="6">
        <v>38</v>
      </c>
      <c r="B42" s="7">
        <v>23661020</v>
      </c>
      <c r="C42" s="8" t="s">
        <v>48</v>
      </c>
      <c r="D42" s="15">
        <v>70.31</v>
      </c>
      <c r="E42" s="10">
        <v>83.48</v>
      </c>
      <c r="F42" s="11">
        <f t="shared" si="0"/>
        <v>76.895</v>
      </c>
    </row>
    <row r="43" spans="1:6">
      <c r="A43" s="6">
        <v>39</v>
      </c>
      <c r="B43" s="7">
        <v>23662021</v>
      </c>
      <c r="C43" s="8" t="s">
        <v>49</v>
      </c>
      <c r="D43" s="9">
        <v>75.51</v>
      </c>
      <c r="E43" s="10">
        <v>78.27</v>
      </c>
      <c r="F43" s="11">
        <f t="shared" si="0"/>
        <v>76.89</v>
      </c>
    </row>
    <row r="44" spans="1:6">
      <c r="A44" s="6">
        <v>40</v>
      </c>
      <c r="B44" s="7">
        <v>23661025</v>
      </c>
      <c r="C44" s="8" t="s">
        <v>50</v>
      </c>
      <c r="D44" s="15">
        <v>72.12</v>
      </c>
      <c r="E44" s="10">
        <v>81.35</v>
      </c>
      <c r="F44" s="11">
        <f t="shared" si="0"/>
        <v>76.735</v>
      </c>
    </row>
    <row r="45" spans="1:6">
      <c r="A45" s="6">
        <v>41</v>
      </c>
      <c r="B45" s="7">
        <v>23661019</v>
      </c>
      <c r="C45" s="8" t="s">
        <v>51</v>
      </c>
      <c r="D45" s="15">
        <v>69.17</v>
      </c>
      <c r="E45" s="10">
        <v>83.98</v>
      </c>
      <c r="F45" s="11">
        <f t="shared" si="0"/>
        <v>76.575</v>
      </c>
    </row>
    <row r="46" spans="1:6">
      <c r="A46" s="6">
        <v>42</v>
      </c>
      <c r="B46" s="7">
        <v>23662017</v>
      </c>
      <c r="C46" s="8" t="s">
        <v>52</v>
      </c>
      <c r="D46" s="15">
        <v>73.05</v>
      </c>
      <c r="E46" s="10">
        <v>78.1</v>
      </c>
      <c r="F46" s="11">
        <f t="shared" si="0"/>
        <v>75.575</v>
      </c>
    </row>
    <row r="47" spans="1:6">
      <c r="A47" s="6">
        <v>43</v>
      </c>
      <c r="B47" s="7">
        <v>23661009</v>
      </c>
      <c r="C47" s="8" t="s">
        <v>53</v>
      </c>
      <c r="D47" s="9">
        <v>75.13</v>
      </c>
      <c r="E47" s="10">
        <v>75.05</v>
      </c>
      <c r="F47" s="11">
        <f t="shared" si="0"/>
        <v>75.09</v>
      </c>
    </row>
    <row r="48" spans="1:6">
      <c r="A48" s="6">
        <v>44</v>
      </c>
      <c r="B48" s="7">
        <v>23661024</v>
      </c>
      <c r="C48" s="8" t="s">
        <v>54</v>
      </c>
      <c r="D48" s="9">
        <v>79.92</v>
      </c>
      <c r="E48" s="10">
        <v>68.28</v>
      </c>
      <c r="F48" s="11">
        <f t="shared" si="0"/>
        <v>74.1</v>
      </c>
    </row>
    <row r="49" spans="1:6">
      <c r="A49" s="6">
        <v>45</v>
      </c>
      <c r="B49" s="7">
        <v>23661004</v>
      </c>
      <c r="C49" s="8" t="s">
        <v>55</v>
      </c>
      <c r="D49" s="15">
        <v>71.8</v>
      </c>
      <c r="E49" s="10">
        <v>76.1</v>
      </c>
      <c r="F49" s="11">
        <f t="shared" si="0"/>
        <v>73.95</v>
      </c>
    </row>
    <row r="50" spans="1:6">
      <c r="A50" s="6">
        <v>46</v>
      </c>
      <c r="B50" s="7">
        <v>23661031</v>
      </c>
      <c r="C50" s="8" t="s">
        <v>56</v>
      </c>
      <c r="D50" s="15">
        <v>71.03</v>
      </c>
      <c r="E50" s="10">
        <v>76.5</v>
      </c>
      <c r="F50" s="11">
        <f t="shared" si="0"/>
        <v>73.765</v>
      </c>
    </row>
    <row r="51" spans="1:6">
      <c r="A51" s="6">
        <v>47</v>
      </c>
      <c r="B51" s="7">
        <v>23661021</v>
      </c>
      <c r="C51" s="8" t="s">
        <v>57</v>
      </c>
      <c r="D51" s="9">
        <v>76.54</v>
      </c>
      <c r="E51" s="10">
        <v>70.94</v>
      </c>
      <c r="F51" s="11">
        <f t="shared" si="0"/>
        <v>73.74</v>
      </c>
    </row>
    <row r="52" spans="1:6">
      <c r="A52" s="6">
        <v>48</v>
      </c>
      <c r="B52" s="7">
        <v>23662011</v>
      </c>
      <c r="C52" s="8" t="s">
        <v>58</v>
      </c>
      <c r="D52" s="15">
        <v>69.93</v>
      </c>
      <c r="E52" s="10">
        <v>76.81</v>
      </c>
      <c r="F52" s="11">
        <f t="shared" si="0"/>
        <v>73.37</v>
      </c>
    </row>
    <row r="53" spans="1:6">
      <c r="A53" s="6">
        <v>49</v>
      </c>
      <c r="B53" s="7">
        <v>23662024</v>
      </c>
      <c r="C53" s="8" t="s">
        <v>59</v>
      </c>
      <c r="D53" s="15">
        <v>70.7</v>
      </c>
      <c r="E53" s="10">
        <v>72.95</v>
      </c>
      <c r="F53" s="11">
        <f t="shared" si="0"/>
        <v>71.825</v>
      </c>
    </row>
    <row r="54" spans="1:6">
      <c r="A54" s="6">
        <v>50</v>
      </c>
      <c r="B54" s="7">
        <v>23662003</v>
      </c>
      <c r="C54" s="8" t="s">
        <v>60</v>
      </c>
      <c r="D54" s="15">
        <v>69.02</v>
      </c>
      <c r="E54" s="10">
        <v>73.21</v>
      </c>
      <c r="F54" s="11">
        <f t="shared" si="0"/>
        <v>71.115</v>
      </c>
    </row>
    <row r="55" spans="1:6">
      <c r="A55" s="6">
        <v>51</v>
      </c>
      <c r="B55" s="7">
        <v>23661034</v>
      </c>
      <c r="C55" s="8" t="s">
        <v>61</v>
      </c>
      <c r="D55" s="15">
        <v>74.41</v>
      </c>
      <c r="E55" s="10">
        <v>67.65</v>
      </c>
      <c r="F55" s="11">
        <f t="shared" si="0"/>
        <v>71.03</v>
      </c>
    </row>
    <row r="56" spans="1:6">
      <c r="A56" s="6">
        <v>52</v>
      </c>
      <c r="B56" s="7">
        <v>23662023</v>
      </c>
      <c r="C56" s="8" t="s">
        <v>62</v>
      </c>
      <c r="D56" s="15">
        <v>64.49</v>
      </c>
      <c r="E56" s="10">
        <v>75.72</v>
      </c>
      <c r="F56" s="11">
        <f t="shared" si="0"/>
        <v>70.105</v>
      </c>
    </row>
    <row r="57" spans="1:6">
      <c r="A57" s="6">
        <v>53</v>
      </c>
      <c r="B57" s="7">
        <v>23661026</v>
      </c>
      <c r="C57" s="8" t="s">
        <v>63</v>
      </c>
      <c r="D57" s="15">
        <v>69.22</v>
      </c>
      <c r="E57" s="10">
        <v>70.16</v>
      </c>
      <c r="F57" s="11">
        <f t="shared" si="0"/>
        <v>69.69</v>
      </c>
    </row>
    <row r="58" spans="1:6">
      <c r="A58" s="6">
        <v>54</v>
      </c>
      <c r="B58" s="7">
        <v>23661010</v>
      </c>
      <c r="C58" s="8" t="s">
        <v>64</v>
      </c>
      <c r="D58" s="15">
        <v>62.31</v>
      </c>
      <c r="E58" s="10">
        <v>74.83</v>
      </c>
      <c r="F58" s="11">
        <f t="shared" si="0"/>
        <v>68.57</v>
      </c>
    </row>
    <row r="59" spans="1:6">
      <c r="A59" s="6">
        <v>55</v>
      </c>
      <c r="B59" s="7">
        <v>23662004</v>
      </c>
      <c r="C59" s="8" t="s">
        <v>65</v>
      </c>
      <c r="D59" s="15">
        <v>63.62</v>
      </c>
      <c r="E59" s="10">
        <v>73.28</v>
      </c>
      <c r="F59" s="11">
        <f t="shared" si="0"/>
        <v>68.45</v>
      </c>
    </row>
    <row r="60" spans="1:6">
      <c r="A60" s="6">
        <v>56</v>
      </c>
      <c r="B60" s="7">
        <v>23662020</v>
      </c>
      <c r="C60" s="8" t="s">
        <v>66</v>
      </c>
      <c r="D60" s="15">
        <v>58.67</v>
      </c>
      <c r="E60" s="10">
        <v>70.84</v>
      </c>
      <c r="F60" s="11">
        <f t="shared" si="0"/>
        <v>64.755</v>
      </c>
    </row>
    <row r="61" spans="1:6">
      <c r="A61" s="6">
        <v>57</v>
      </c>
      <c r="B61" s="7">
        <v>23662006</v>
      </c>
      <c r="C61" s="8" t="s">
        <v>67</v>
      </c>
      <c r="D61" s="15">
        <v>63.31</v>
      </c>
      <c r="E61" s="10">
        <v>62.77</v>
      </c>
      <c r="F61" s="11">
        <f t="shared" si="0"/>
        <v>63.04</v>
      </c>
    </row>
    <row r="62" spans="1:6">
      <c r="A62" s="6">
        <v>58</v>
      </c>
      <c r="B62" s="7">
        <v>23661028</v>
      </c>
      <c r="C62" s="8" t="s">
        <v>68</v>
      </c>
      <c r="D62" s="15">
        <v>61.3</v>
      </c>
      <c r="E62" s="10">
        <v>55.11</v>
      </c>
      <c r="F62" s="11">
        <f t="shared" si="0"/>
        <v>58.205</v>
      </c>
    </row>
    <row r="63" spans="1:6">
      <c r="A63" s="6">
        <v>59</v>
      </c>
      <c r="B63" s="7">
        <v>23661036</v>
      </c>
      <c r="C63" s="8" t="s">
        <v>69</v>
      </c>
      <c r="D63" s="15">
        <v>62.65</v>
      </c>
      <c r="E63" s="10">
        <v>52.91</v>
      </c>
      <c r="F63" s="11">
        <f t="shared" si="0"/>
        <v>57.78</v>
      </c>
    </row>
  </sheetData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开心</cp:lastModifiedBy>
  <dcterms:created xsi:type="dcterms:W3CDTF">2023-02-23T08:03:00Z</dcterms:created>
  <dcterms:modified xsi:type="dcterms:W3CDTF">2024-09-09T09:16:53Z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2052-12.1.0.17857</vt:lpwstr>
  </property>
</Properties>
</file>